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J33" i="1" l="1"/>
  <c r="I33" i="1"/>
  <c r="H33" i="1"/>
  <c r="G33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<sst xmlns="http://schemas.openxmlformats.org/spreadsheetml/2006/main" count="62" uniqueCount="53">
  <si>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</si>
  <si>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</si>
  <si>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</si>
  <si>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</si>
  <si>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</si>
  <si>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</si>
  <si>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</si>
  <si>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</si>
  <si>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</si>
  <si>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</si>
  <si>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</si>
  <si>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</si>
  <si>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</si>
  <si>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</si>
  <si>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</si>
  <si>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</si>
  <si>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</si>
  <si>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</si>
  <si>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</si>
  <si>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</si>
  <si>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</si>
  <si>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</si>
  <si>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</si>
  <si>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</si>
  <si>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</si>
  <si>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</si>
  <si>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</si>
  <si>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</si>
  <si>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</si>
  <si>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</si>
  <si>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</si>
  <si>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</si>
  <si>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</si>
  <si>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</si>
  <si>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</si>
  <si>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Хлеб ржаной</t>
  </si>
  <si>
    <t>Молоко кипяченое</t>
  </si>
  <si>
    <t>ИТОГО</t>
  </si>
  <si>
    <t>185.11а</t>
  </si>
  <si>
    <t>958/2</t>
  </si>
  <si>
    <t>Кофейный напиток</t>
  </si>
  <si>
    <t>Каша вязкая молочная овсяная с изюмом</t>
  </si>
  <si>
    <t>Сухари</t>
  </si>
  <si>
    <t>Яблоки</t>
  </si>
  <si>
    <t>Салат из свеклы с зеленым горошком</t>
  </si>
  <si>
    <t>Рассольник ленинградский на мясном бульоне с сметаной</t>
  </si>
  <si>
    <t>Плов из отварной говядины 01</t>
  </si>
  <si>
    <t>Салат из соленых огурцов с луком</t>
  </si>
  <si>
    <t>Рыба, тушенная с овощами</t>
  </si>
  <si>
    <t>Пюре картофельное</t>
  </si>
  <si>
    <t>Масло (порциями)</t>
  </si>
  <si>
    <t>Компот из сушеных плодов</t>
  </si>
  <si>
    <t>Кисель и коцентрата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</si>
</sst>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49" fontId="0" fillId="2" borderId="23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sqref="A1:J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20</v>
      </c>
      <c r="F1" s="24"/>
      <c r="I1" t="s">
        <v>25</v>
      </c>
      <c r="J1" s="23">
        <v>45170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5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54" t="s">
        <v>41</v>
      </c>
      <c r="E4" s="15">
        <v>190</v>
      </c>
      <c r="F4" s="25">
        <v>34.86</v>
      </c>
      <c r="G4" s="25">
        <v>294.37</v>
      </c>
      <c r="H4" s="25">
        <v>8.57</v>
      </c>
      <c r="I4" s="25">
        <v>11.27</v>
      </c>
      <c r="J4" s="42">
        <v>39.99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3"/>
    </row>
    <row r="6" spans="1:10" x14ac:dyDescent="0.25">
      <c r="A6" s="7"/>
      <c r="B6" s="1" t="s">
        <v>11</v>
      </c>
      <c r="C6" s="2" t="s">
        <v>39</v>
      </c>
      <c r="D6" s="34" t="s">
        <v>40</v>
      </c>
      <c r="E6" s="17">
        <v>200</v>
      </c>
      <c r="F6" s="26">
        <v>10.63</v>
      </c>
      <c r="G6" s="26">
        <v>223.72</v>
      </c>
      <c r="H6" s="26">
        <v>7.42</v>
      </c>
      <c r="I6" s="26">
        <v>7.26</v>
      </c>
      <c r="J6" s="43">
        <v>20.92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235</v>
      </c>
      <c r="H7" s="26">
        <v>7.9</v>
      </c>
      <c r="I7" s="26">
        <v>0.5</v>
      </c>
      <c r="J7" s="43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3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4.0199999999999996</v>
      </c>
      <c r="G9" s="26">
        <v>66.099999999999994</v>
      </c>
      <c r="H9" s="26">
        <v>0.08</v>
      </c>
      <c r="I9" s="26">
        <v>7.25</v>
      </c>
      <c r="J9" s="43">
        <v>0.13</v>
      </c>
    </row>
    <row r="10" spans="1:10" ht="15.75" thickBot="1" x14ac:dyDescent="0.3">
      <c r="A10" s="8"/>
      <c r="B10" s="9"/>
      <c r="C10" s="9"/>
      <c r="D10" s="35"/>
      <c r="E10" s="19"/>
      <c r="F10" s="27"/>
      <c r="G10" s="27"/>
      <c r="H10" s="27"/>
      <c r="I10" s="27"/>
      <c r="J10" s="44"/>
    </row>
    <row r="11" spans="1:10" ht="15.75" thickBot="1" x14ac:dyDescent="0.3">
      <c r="A11" s="4" t="s">
        <v>12</v>
      </c>
      <c r="B11" s="38" t="s">
        <v>26</v>
      </c>
      <c r="C11" s="6">
        <v>112</v>
      </c>
      <c r="D11" s="54" t="s">
        <v>36</v>
      </c>
      <c r="E11" s="15">
        <v>236</v>
      </c>
      <c r="F11" s="25">
        <v>4.21</v>
      </c>
      <c r="G11" s="25">
        <v>113.34</v>
      </c>
      <c r="H11" s="25">
        <v>6.08</v>
      </c>
      <c r="I11" s="25">
        <v>5.42</v>
      </c>
      <c r="J11" s="42">
        <v>10.08</v>
      </c>
    </row>
    <row r="12" spans="1:10" x14ac:dyDescent="0.25">
      <c r="A12" s="7"/>
      <c r="B12" s="11" t="s">
        <v>28</v>
      </c>
      <c r="C12" s="2" t="s">
        <v>33</v>
      </c>
      <c r="D12" s="54" t="s">
        <v>42</v>
      </c>
      <c r="E12" s="17">
        <v>200</v>
      </c>
      <c r="F12" s="26">
        <v>8.11</v>
      </c>
      <c r="G12" s="26">
        <v>167.75</v>
      </c>
      <c r="H12" s="26">
        <v>8</v>
      </c>
      <c r="I12" s="26">
        <v>0.5</v>
      </c>
      <c r="J12" s="43">
        <v>35</v>
      </c>
    </row>
    <row r="13" spans="1:10" ht="15.75" thickBot="1" x14ac:dyDescent="0.3">
      <c r="A13" s="8"/>
      <c r="B13" s="9"/>
      <c r="C13" s="9"/>
      <c r="D13" s="35"/>
      <c r="E13" s="19"/>
      <c r="F13" s="27"/>
      <c r="G13" s="27"/>
      <c r="H13" s="27"/>
      <c r="I13" s="27"/>
      <c r="J13" s="44"/>
    </row>
    <row r="14" spans="1:10" x14ac:dyDescent="0.25">
      <c r="A14" s="7" t="s">
        <v>13</v>
      </c>
      <c r="B14" s="10" t="s">
        <v>14</v>
      </c>
      <c r="C14" s="3">
        <v>68</v>
      </c>
      <c r="D14" s="54" t="s">
        <v>44</v>
      </c>
      <c r="E14" s="21">
        <v>100</v>
      </c>
      <c r="F14" s="28">
        <v>6.99</v>
      </c>
      <c r="G14" s="28">
        <v>77.099999999999994</v>
      </c>
      <c r="H14" s="28">
        <v>1.67</v>
      </c>
      <c r="I14" s="28">
        <v>4.18</v>
      </c>
      <c r="J14" s="45">
        <v>5.05</v>
      </c>
    </row>
    <row r="15" spans="1:10" x14ac:dyDescent="0.25">
      <c r="A15" s="7"/>
      <c r="B15" s="1" t="s">
        <v>15</v>
      </c>
      <c r="C15" s="2">
        <v>76</v>
      </c>
      <c r="D15" s="54" t="s">
        <v>45</v>
      </c>
      <c r="E15" s="17">
        <v>200</v>
      </c>
      <c r="F15" s="26">
        <v>21.55</v>
      </c>
      <c r="G15" s="26">
        <v>234.56</v>
      </c>
      <c r="H15" s="26">
        <v>11.8</v>
      </c>
      <c r="I15" s="26">
        <v>14.22</v>
      </c>
      <c r="J15" s="43">
        <v>14.7</v>
      </c>
    </row>
    <row r="16" spans="1:10" x14ac:dyDescent="0.25">
      <c r="A16" s="7"/>
      <c r="B16" s="1" t="s">
        <v>16</v>
      </c>
      <c r="C16" s="2">
        <v>278</v>
      </c>
      <c r="D16" s="54" t="s">
        <v>46</v>
      </c>
      <c r="E16" s="17">
        <v>240</v>
      </c>
      <c r="F16" s="26">
        <v>58.77</v>
      </c>
      <c r="G16" s="26">
        <v>399</v>
      </c>
      <c r="H16" s="26">
        <v>21.5</v>
      </c>
      <c r="I16" s="26">
        <v>10.56</v>
      </c>
      <c r="J16" s="43">
        <v>53.4</v>
      </c>
    </row>
    <row r="17" spans="1:10" x14ac:dyDescent="0.25">
      <c r="A17" s="7"/>
      <c r="B17" s="1" t="s">
        <v>17</v>
      </c>
      <c r="C17" s="2"/>
      <c r="D17" s="54"/>
      <c r="E17" s="17"/>
      <c r="F17" s="26"/>
      <c r="G17" s="26"/>
      <c r="H17" s="26"/>
      <c r="I17" s="26"/>
      <c r="J17" s="43"/>
    </row>
    <row r="18" spans="1:10" x14ac:dyDescent="0.25">
      <c r="A18" s="7"/>
      <c r="B18" s="1" t="s">
        <v>26</v>
      </c>
      <c r="C18" s="2">
        <v>376</v>
      </c>
      <c r="D18" s="54" t="s">
        <v>51</v>
      </c>
      <c r="E18" s="17">
        <v>200</v>
      </c>
      <c r="F18" s="26">
        <v>3.92</v>
      </c>
      <c r="G18" s="26">
        <v>113</v>
      </c>
      <c r="H18" s="26">
        <v>0.44</v>
      </c>
      <c r="I18" s="26">
        <v>0.02</v>
      </c>
      <c r="J18" s="43">
        <v>27.26</v>
      </c>
    </row>
    <row r="19" spans="1:10" x14ac:dyDescent="0.25">
      <c r="A19" s="7"/>
      <c r="B19" s="1" t="s">
        <v>22</v>
      </c>
      <c r="C19" s="2"/>
      <c r="D19" s="54"/>
      <c r="E19" s="17"/>
      <c r="F19" s="26"/>
      <c r="G19" s="26"/>
      <c r="H19" s="26"/>
      <c r="I19" s="26"/>
      <c r="J19" s="43"/>
    </row>
    <row r="20" spans="1:10" x14ac:dyDescent="0.25">
      <c r="A20" s="7"/>
      <c r="B20" s="1" t="s">
        <v>19</v>
      </c>
      <c r="C20" s="2">
        <v>700</v>
      </c>
      <c r="D20" s="34" t="s">
        <v>35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3">
        <v>33.4</v>
      </c>
    </row>
    <row r="21" spans="1:10" x14ac:dyDescent="0.25">
      <c r="A21" s="7"/>
      <c r="B21" s="29"/>
      <c r="C21" s="29"/>
      <c r="D21" s="36"/>
      <c r="E21" s="30"/>
      <c r="F21" s="31"/>
      <c r="G21" s="31"/>
      <c r="H21" s="31"/>
      <c r="I21" s="31"/>
      <c r="J21" s="46"/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27"/>
      <c r="I22" s="27"/>
      <c r="J22" s="44"/>
    </row>
    <row r="23" spans="1:10" x14ac:dyDescent="0.25">
      <c r="A23" s="4" t="s">
        <v>27</v>
      </c>
      <c r="B23" s="11" t="s">
        <v>18</v>
      </c>
      <c r="C23" s="6">
        <v>609</v>
      </c>
      <c r="D23" s="33" t="s">
        <v>43</v>
      </c>
      <c r="E23" s="15">
        <v>228</v>
      </c>
      <c r="F23" s="25">
        <v>7.9</v>
      </c>
      <c r="G23" s="25">
        <v>88</v>
      </c>
      <c r="H23" s="25">
        <v>0.8</v>
      </c>
      <c r="I23" s="25">
        <v>0</v>
      </c>
      <c r="J23" s="42">
        <v>19.600000000000001</v>
      </c>
    </row>
    <row r="24" spans="1:10" x14ac:dyDescent="0.25">
      <c r="A24" s="7"/>
      <c r="B24" s="38" t="s">
        <v>26</v>
      </c>
      <c r="C24" s="2">
        <v>400</v>
      </c>
      <c r="D24" s="34" t="s">
        <v>34</v>
      </c>
      <c r="E24" s="17">
        <v>200</v>
      </c>
      <c r="F24" s="26">
        <v>11.76</v>
      </c>
      <c r="G24" s="26">
        <v>84</v>
      </c>
      <c r="H24" s="26">
        <v>1</v>
      </c>
      <c r="I24" s="26">
        <v>0.8</v>
      </c>
      <c r="J24" s="43">
        <v>20.2</v>
      </c>
    </row>
    <row r="25" spans="1:10" x14ac:dyDescent="0.25">
      <c r="A25" s="7"/>
      <c r="B25" s="29"/>
      <c r="C25" s="29"/>
      <c r="D25" s="36"/>
      <c r="E25" s="30"/>
      <c r="F25" s="31"/>
      <c r="G25" s="31"/>
      <c r="H25" s="31"/>
      <c r="I25" s="31"/>
      <c r="J25" s="46"/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4"/>
    </row>
    <row r="27" spans="1:10" x14ac:dyDescent="0.25">
      <c r="A27" s="7" t="s">
        <v>29</v>
      </c>
      <c r="B27" s="5" t="s">
        <v>10</v>
      </c>
      <c r="C27" s="3">
        <v>108</v>
      </c>
      <c r="D27" s="54" t="s">
        <v>48</v>
      </c>
      <c r="E27" s="21">
        <v>90</v>
      </c>
      <c r="F27" s="28">
        <v>34.840000000000003</v>
      </c>
      <c r="G27" s="28">
        <v>169</v>
      </c>
      <c r="H27" s="28">
        <v>17.86</v>
      </c>
      <c r="I27" s="28">
        <v>8.58</v>
      </c>
      <c r="J27" s="45">
        <v>4.95</v>
      </c>
    </row>
    <row r="28" spans="1:10" x14ac:dyDescent="0.25">
      <c r="A28" s="7"/>
      <c r="B28" s="1" t="s">
        <v>17</v>
      </c>
      <c r="C28" s="2">
        <v>596</v>
      </c>
      <c r="D28" s="54" t="s">
        <v>49</v>
      </c>
      <c r="E28" s="17">
        <v>200</v>
      </c>
      <c r="F28" s="26">
        <v>12.22</v>
      </c>
      <c r="G28" s="26">
        <v>183</v>
      </c>
      <c r="H28" s="26">
        <v>4.08</v>
      </c>
      <c r="I28" s="26">
        <v>6.4</v>
      </c>
      <c r="J28" s="43">
        <v>27.26</v>
      </c>
    </row>
    <row r="29" spans="1:10" x14ac:dyDescent="0.25">
      <c r="A29" s="7"/>
      <c r="B29" s="1" t="s">
        <v>26</v>
      </c>
      <c r="C29" s="2">
        <v>430</v>
      </c>
      <c r="D29" s="34" t="s">
        <v>52</v>
      </c>
      <c r="E29" s="17">
        <v>200</v>
      </c>
      <c r="F29" s="26">
        <v>0.81</v>
      </c>
      <c r="G29" s="26">
        <v>122</v>
      </c>
      <c r="H29" s="26">
        <v>1.4</v>
      </c>
      <c r="I29" s="26">
        <v>0</v>
      </c>
      <c r="J29" s="43">
        <v>29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4.84</v>
      </c>
      <c r="G30" s="26">
        <v>117.5</v>
      </c>
      <c r="H30" s="26">
        <v>7.9</v>
      </c>
      <c r="I30" s="26">
        <v>0.5</v>
      </c>
      <c r="J30" s="43">
        <v>24.15</v>
      </c>
    </row>
    <row r="31" spans="1:10" x14ac:dyDescent="0.25">
      <c r="A31" s="7"/>
      <c r="B31" s="10" t="s">
        <v>14</v>
      </c>
      <c r="C31" s="29">
        <v>37</v>
      </c>
      <c r="D31" s="54" t="s">
        <v>47</v>
      </c>
      <c r="E31" s="30">
        <v>100</v>
      </c>
      <c r="F31" s="31">
        <v>6.34</v>
      </c>
      <c r="G31" s="31">
        <v>59.8</v>
      </c>
      <c r="H31" s="31">
        <v>0.86</v>
      </c>
      <c r="I31" s="31">
        <v>5.0999999999999996</v>
      </c>
      <c r="J31" s="46">
        <v>59.8</v>
      </c>
    </row>
    <row r="32" spans="1:10" ht="15.75" thickBot="1" x14ac:dyDescent="0.3">
      <c r="A32" s="8"/>
      <c r="B32" s="9"/>
      <c r="C32" s="9"/>
      <c r="D32" s="54" t="s">
        <v>50</v>
      </c>
      <c r="E32" s="19">
        <v>10</v>
      </c>
      <c r="F32" s="27">
        <v>4.0199999999999996</v>
      </c>
      <c r="G32" s="27">
        <v>66</v>
      </c>
      <c r="H32" s="27">
        <v>0.08</v>
      </c>
      <c r="I32" s="27">
        <v>7.25</v>
      </c>
      <c r="J32" s="44">
        <v>0.13</v>
      </c>
    </row>
    <row r="33" spans="1:10" ht="15.75" thickBot="1" x14ac:dyDescent="0.3">
      <c r="A33" s="7"/>
      <c r="B33" s="39"/>
      <c r="C33" s="39"/>
      <c r="D33" s="49" t="s">
        <v>37</v>
      </c>
      <c r="E33" s="40"/>
      <c r="F33" s="47">
        <f>SUM(F4:F32)</f>
        <v>251.29000000000002</v>
      </c>
      <c r="G33" s="40">
        <f>SUM(G4:G32)</f>
        <v>2987.2400000000002</v>
      </c>
      <c r="H33" s="40">
        <f>SUM(H4:H32)</f>
        <v>114.03999999999999</v>
      </c>
      <c r="I33" s="40">
        <f>SUM(I4:I32)</f>
        <v>91.01</v>
      </c>
      <c r="J33" s="41">
        <f>SUM(J4:J32)</f>
        <v>449.16999999999996</v>
      </c>
    </row>
    <row r="34" spans="1:10" x14ac:dyDescent="0.25">
      <c r="A34" s="4"/>
      <c r="B34" s="11"/>
      <c r="C34" s="6"/>
      <c r="D34" s="48"/>
      <c r="E34" s="15"/>
      <c r="F34" s="28"/>
      <c r="G34" s="15"/>
      <c r="H34" s="15"/>
      <c r="I34" s="15"/>
      <c r="J34" s="16"/>
    </row>
    <row r="35" spans="1:10" x14ac:dyDescent="0.25">
      <c r="A35" s="7"/>
      <c r="B35" s="38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8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7"/>
      <c r="C37" s="29"/>
      <c r="D37" s="36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6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2023-04-28T10:19:32Z</cp:lastPrinted>
  <dcterms:created xsi:type="dcterms:W3CDTF">2015-06-05T18:19:34Z</dcterms:created>
  <dcterms:modified xsi:type="dcterms:W3CDTF">2023-08-31T14:06:20Z</dcterms:modified>
</cp:coreProperties>
</file>